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0" windowHeight="1218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<sst xmlns="http://schemas.openxmlformats.org/spreadsheetml/2006/main" count="74" uniqueCount="74">
  <si>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</si>
  <si>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</si>
  <si>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</si>
  <si>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</si>
  <si>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</si>
  <si>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</si>
  <si>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</si>
  <si>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</si>
  <si>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</si>
  <si>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</si>
  <si>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</si>
  <si>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</si>
  <si>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</si>
  <si>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</si>
  <si>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</si>
  <si>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</si>
  <si>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</si>
  <si>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</si>
  <si>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</si>
  <si>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</si>
  <si>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</si>
  <si>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</si>
  <si>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</si>
  <si>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</si>
  <si>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</si>
  <si>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</si>
  <si>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</si>
  <si>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</si>
  <si>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</si>
  <si>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</si>
  <si>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</si>
  <si>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</si>
  <si>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</si>
  <si>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</si>
  <si>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</si>
  <si>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t>3.5. Troškovi najma opreme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</si>
  <si>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</si>
  <si>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</si>
  <si>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</si>
  <si>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</si>
  <si>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3.6. Troškovi tiskanja plakata (PRIMJER)</t>
  </si>
  <si>
    <t>1.2. USLUGE ZAŠTITE (Napomena: navedite kome će se isplatiti naknada i za koje poslove)</t>
  </si>
  <si>
    <t>3.8.</t>
  </si>
  <si>
    <t xml:space="preserve">5. MATERIJAL I SIROVINE (materijal, namirnice, udio do najviše 20% ukupnog iznosa financiranja iz Proračuna Grada Gospića) 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</si>
  <si>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</si>
  <si>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</si>
  <si>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</si>
  <si>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</si>
  <si>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</si>
  <si>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</si>
  <si>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</si>
  <si>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</si>
  <si>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</si>
  <si>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</si>
  <si>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</si>
  <si>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</si>
  <si>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</si>
  <si>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</si>
  <si>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</si>
  <si>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U __________________________, __________ 2018. </t>
  </si>
  <si>
    <t>3.4. Troškovi - ZAMP (PRIMJER)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</si>
  <si>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</si>
  <si>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</si>
  <si>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</si>
  <si>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</si>
  <si>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</si>
  <si>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t>PRIMJER:
Za provedbu aktivnosti br. 3.2 predviđen je najam dvorane na dva dana. Najam dvorane kapaciteta 50 osoba iznosi 1.000,00 kuna s PDV-om dnevno.  Ukupan predviđeni trošak je 2.000,00 kuna.</t>
  </si>
  <si>
    <t>PRIMJER:
Za potrebe provedbe aktivnosti i rada s ciljanom skupinom projekta, udruga će kupiti potreban materijal za provedbu radionice u vrijednosti od 7.000,00 kuna s PDV-om. Materijal za radionicu se sastoji od sljedećih elemenata: ___________.</t>
  </si>
  <si>
    <r>
      <t xml:space="preserve">2. PUTOVANJA </t>
    </r>
    <r>
      <rPr>
        <sz val="10"/>
        <rFont val="Verdana"/>
        <family val="2"/>
      </rPr>
      <t>(specificirajte troškove npr. javni prijevoz, troškovi putovanj;prijevoz autobusom ili osobnim  automobilom i sl.)</t>
    </r>
  </si>
  <si>
    <r>
      <t xml:space="preserve">3. OSTALI TROŠKOVI, USLUGE </t>
    </r>
    <r>
      <rPr>
        <sz val="10"/>
        <rFont val="Verdana"/>
        <family val="2"/>
      </rPr>
      <t>(članarine prema krovnim udrugama, grafičke i promidžbene usluge, drugi troškovi neophodni i neposredno vezani i nužni za provedbu programskih aktivnosti i sl.)</t>
    </r>
  </si>
  <si>
    <t>4. OPREMA (nošnje, instrumenti, odore, oružje i sl - specificirati troškove)</t>
  </si>
  <si>
    <t>3.7. Troškovi kupnje uredskog materijala (PRIMJER)</t>
  </si>
  <si>
    <t>4.1. Nabava  instrumenata (PRIMJER)</t>
  </si>
  <si>
    <t xml:space="preserve">Obrazac proračuna: Javni natječaj za sufinanciranje programa, projekata i manifestacija udruga u području kulture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</si>
</sst>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2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16" borderId="17" xfId="0" applyFont="1" applyFill="1" applyBorder="1" applyAlignment="1" applyProtection="1">
      <alignment horizontal="center" vertical="center" wrapText="1"/>
      <protection/>
    </xf>
    <xf numFmtId="0" fontId="27" fillId="16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16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16" borderId="17" xfId="0" applyNumberFormat="1" applyFont="1" applyFill="1" applyBorder="1" applyAlignment="1">
      <alignment horizontal="center" vertical="center" wrapText="1"/>
    </xf>
    <xf numFmtId="10" fontId="19" fillId="16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49" borderId="17" xfId="0" applyNumberFormat="1" applyFont="1" applyFill="1" applyBorder="1" applyAlignment="1" applyProtection="1">
      <alignment horizontal="right" vertical="center" wrapText="1"/>
      <protection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49" borderId="17" xfId="0" applyNumberFormat="1" applyFont="1" applyFill="1" applyBorder="1" applyAlignment="1">
      <alignment horizontal="right" vertical="center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16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16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28575</xdr:rowOff>
    </xdr:from>
    <xdr:to>
      <xdr:col>0</xdr:col>
      <xdr:colOff>1104900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457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="80" zoomScaleNormal="80" zoomScalePageLayoutView="0" workbookViewId="0" topLeftCell="A1">
      <selection activeCell="A5" sqref="A5:E5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9" t="s">
        <v>26</v>
      </c>
      <c r="B1" s="3"/>
      <c r="C1" s="68"/>
      <c r="D1" s="37"/>
      <c r="E1" s="28"/>
    </row>
    <row r="2" spans="1:5" ht="29.25" customHeight="1">
      <c r="A2" s="11"/>
      <c r="B2" s="11"/>
      <c r="C2" s="68"/>
      <c r="D2" s="37"/>
      <c r="E2" s="27"/>
    </row>
    <row r="3" spans="1:5" ht="37.5" customHeight="1">
      <c r="A3" s="96" t="s">
        <v>1</v>
      </c>
      <c r="B3" s="96"/>
      <c r="C3" s="96"/>
      <c r="D3" s="96"/>
      <c r="E3" s="96"/>
    </row>
    <row r="4" spans="1:5" ht="37.5" customHeight="1">
      <c r="A4" s="101" t="s">
        <v>19</v>
      </c>
      <c r="B4" s="101"/>
      <c r="C4" s="101"/>
      <c r="D4" s="101"/>
      <c r="E4" s="101"/>
    </row>
    <row r="5" spans="1:71" s="10" customFormat="1" ht="75" customHeight="1">
      <c r="A5" s="100" t="s">
        <v>73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9" t="s">
        <v>10</v>
      </c>
      <c r="B6" s="99"/>
      <c r="C6" s="99"/>
      <c r="D6" s="99"/>
      <c r="E6" s="99"/>
    </row>
    <row r="7" spans="1:5" s="6" customFormat="1" ht="72" customHeight="1">
      <c r="A7" s="50" t="s">
        <v>0</v>
      </c>
      <c r="B7" s="50" t="s">
        <v>20</v>
      </c>
      <c r="C7" s="50" t="s">
        <v>28</v>
      </c>
      <c r="D7" s="51" t="s">
        <v>27</v>
      </c>
      <c r="E7" s="50" t="s">
        <v>9</v>
      </c>
    </row>
    <row r="8" spans="1:5" s="6" customFormat="1" ht="41.25" customHeight="1">
      <c r="A8" s="52" t="s">
        <v>25</v>
      </c>
      <c r="B8" s="53"/>
      <c r="C8" s="54"/>
      <c r="D8" s="54"/>
      <c r="E8" s="48"/>
    </row>
    <row r="9" spans="1:5" s="6" customFormat="1" ht="41.25" customHeight="1">
      <c r="A9" s="52" t="s">
        <v>16</v>
      </c>
      <c r="B9" s="53"/>
      <c r="C9" s="54"/>
      <c r="D9" s="54"/>
      <c r="E9" s="48"/>
    </row>
    <row r="10" spans="1:5" s="6" customFormat="1" ht="64.5" customHeight="1">
      <c r="A10" s="52" t="s">
        <v>29</v>
      </c>
      <c r="B10" s="53"/>
      <c r="C10" s="55"/>
      <c r="D10" s="55"/>
      <c r="E10" s="43"/>
    </row>
    <row r="11" spans="1:5" s="5" customFormat="1" ht="67.5" customHeight="1">
      <c r="A11" s="21" t="s">
        <v>30</v>
      </c>
      <c r="B11" s="76"/>
      <c r="C11" s="72"/>
      <c r="D11" s="72"/>
      <c r="E11" s="17" t="s">
        <v>61</v>
      </c>
    </row>
    <row r="12" spans="1:5" s="5" customFormat="1" ht="41.25" customHeight="1">
      <c r="A12" s="21" t="s">
        <v>31</v>
      </c>
      <c r="B12" s="76"/>
      <c r="C12" s="72"/>
      <c r="D12" s="72"/>
      <c r="E12" s="17"/>
    </row>
    <row r="13" spans="1:5" s="5" customFormat="1" ht="41.25" customHeight="1">
      <c r="A13" s="21" t="s">
        <v>32</v>
      </c>
      <c r="B13" s="76"/>
      <c r="C13" s="72"/>
      <c r="D13" s="72"/>
      <c r="E13" s="17"/>
    </row>
    <row r="14" spans="1:5" s="5" customFormat="1" ht="41.25" customHeight="1">
      <c r="A14" s="21" t="s">
        <v>33</v>
      </c>
      <c r="B14" s="76"/>
      <c r="C14" s="72"/>
      <c r="D14" s="72"/>
      <c r="E14" s="17"/>
    </row>
    <row r="15" spans="1:5" s="5" customFormat="1" ht="35.25" customHeight="1">
      <c r="A15" s="38" t="s">
        <v>18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5" s="5" customFormat="1" ht="41.25" customHeight="1">
      <c r="A16" s="38" t="s">
        <v>41</v>
      </c>
      <c r="B16" s="56"/>
      <c r="C16" s="57"/>
      <c r="D16" s="57"/>
      <c r="E16" s="39"/>
    </row>
    <row r="17" spans="1:5" s="5" customFormat="1" ht="41.25" customHeight="1">
      <c r="A17" s="16" t="s">
        <v>36</v>
      </c>
      <c r="B17" s="74"/>
      <c r="C17" s="75"/>
      <c r="D17" s="75"/>
      <c r="E17" s="26"/>
    </row>
    <row r="18" spans="1:5" s="5" customFormat="1" ht="41.25" customHeight="1">
      <c r="A18" s="16" t="s">
        <v>37</v>
      </c>
      <c r="B18" s="74"/>
      <c r="C18" s="75"/>
      <c r="D18" s="75"/>
      <c r="E18" s="26"/>
    </row>
    <row r="19" spans="1:5" s="5" customFormat="1" ht="69.75" customHeight="1">
      <c r="A19" s="16" t="s">
        <v>38</v>
      </c>
      <c r="B19" s="74"/>
      <c r="C19" s="75"/>
      <c r="D19" s="75"/>
      <c r="E19" s="17" t="s">
        <v>63</v>
      </c>
    </row>
    <row r="20" spans="1:5" s="5" customFormat="1" ht="41.25" customHeight="1">
      <c r="A20" s="38" t="s">
        <v>17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>
      <c r="A21" s="38" t="s">
        <v>39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>
      <c r="A22" s="52" t="s">
        <v>68</v>
      </c>
      <c r="B22" s="53"/>
      <c r="C22" s="55"/>
      <c r="D22" s="55"/>
      <c r="E22" s="43"/>
    </row>
    <row r="23" spans="1:5" s="5" customFormat="1" ht="72.75" customHeight="1">
      <c r="A23" s="21" t="s">
        <v>21</v>
      </c>
      <c r="B23" s="76"/>
      <c r="C23" s="29"/>
      <c r="D23" s="29"/>
      <c r="E23" s="18" t="s">
        <v>62</v>
      </c>
    </row>
    <row r="24" spans="1:5" s="5" customFormat="1" ht="41.25" customHeight="1">
      <c r="A24" s="21" t="s">
        <v>34</v>
      </c>
      <c r="B24" s="76"/>
      <c r="C24" s="29"/>
      <c r="D24" s="29"/>
      <c r="E24" s="18"/>
    </row>
    <row r="25" spans="1:5" s="5" customFormat="1" ht="41.25" customHeight="1">
      <c r="A25" s="14" t="s">
        <v>8</v>
      </c>
      <c r="B25" s="76"/>
      <c r="C25" s="29"/>
      <c r="D25" s="29"/>
      <c r="E25" s="19"/>
    </row>
    <row r="26" spans="1:5" s="5" customFormat="1" ht="41.25" customHeight="1">
      <c r="A26" s="40" t="s">
        <v>12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>
      <c r="A27" s="52" t="s">
        <v>69</v>
      </c>
      <c r="B27" s="53"/>
      <c r="C27" s="55"/>
      <c r="D27" s="55"/>
      <c r="E27" s="43"/>
    </row>
    <row r="28" spans="1:5" s="5" customFormat="1" ht="149.25" customHeight="1">
      <c r="A28" s="22" t="s">
        <v>22</v>
      </c>
      <c r="B28" s="78"/>
      <c r="C28" s="32"/>
      <c r="D28" s="32"/>
      <c r="E28" s="20" t="s">
        <v>64</v>
      </c>
    </row>
    <row r="29" spans="1:5" s="5" customFormat="1" ht="77.25" customHeight="1">
      <c r="A29" s="22" t="s">
        <v>23</v>
      </c>
      <c r="B29" s="78"/>
      <c r="C29" s="32"/>
      <c r="D29" s="32"/>
      <c r="E29" s="20" t="s">
        <v>66</v>
      </c>
    </row>
    <row r="30" spans="1:5" s="5" customFormat="1" ht="41.25" customHeight="1">
      <c r="A30" s="22" t="s">
        <v>24</v>
      </c>
      <c r="B30" s="78"/>
      <c r="C30" s="32"/>
      <c r="D30" s="32"/>
      <c r="E30" s="20"/>
    </row>
    <row r="31" spans="1:5" s="5" customFormat="1" ht="41.25" customHeight="1">
      <c r="A31" s="16" t="s">
        <v>60</v>
      </c>
      <c r="B31" s="78"/>
      <c r="C31" s="32"/>
      <c r="D31" s="32"/>
      <c r="E31" s="20"/>
    </row>
    <row r="32" spans="1:5" s="5" customFormat="1" ht="41.25" customHeight="1">
      <c r="A32" s="16" t="s">
        <v>35</v>
      </c>
      <c r="B32" s="78"/>
      <c r="C32" s="32"/>
      <c r="D32" s="32"/>
      <c r="E32" s="29"/>
    </row>
    <row r="33" spans="1:5" s="6" customFormat="1" ht="41.25" customHeight="1">
      <c r="A33" s="16" t="s">
        <v>40</v>
      </c>
      <c r="B33" s="75"/>
      <c r="C33" s="79"/>
      <c r="D33" s="79"/>
      <c r="E33" s="30"/>
    </row>
    <row r="34" spans="1:5" s="6" customFormat="1" ht="41.25" customHeight="1">
      <c r="A34" s="16" t="s">
        <v>71</v>
      </c>
      <c r="B34" s="75"/>
      <c r="C34" s="79"/>
      <c r="D34" s="75"/>
      <c r="E34" s="13"/>
    </row>
    <row r="35" spans="1:5" s="6" customFormat="1" ht="41.25" customHeight="1">
      <c r="A35" s="16" t="s">
        <v>42</v>
      </c>
      <c r="B35" s="75"/>
      <c r="C35" s="79"/>
      <c r="D35" s="75"/>
      <c r="E35" s="13"/>
    </row>
    <row r="36" spans="1:5" s="6" customFormat="1" ht="42.75" customHeight="1">
      <c r="A36" s="42" t="s">
        <v>13</v>
      </c>
      <c r="B36" s="73">
        <f>SUM(B28:B35)</f>
        <v>0</v>
      </c>
      <c r="C36" s="73">
        <f>SUM(C28:C35)</f>
        <v>0</v>
      </c>
      <c r="D36" s="73">
        <f>SUM(D28:D35)</f>
        <v>0</v>
      </c>
      <c r="E36" s="43"/>
    </row>
    <row r="37" spans="1:5" s="6" customFormat="1" ht="51" customHeight="1">
      <c r="A37" s="52" t="s">
        <v>70</v>
      </c>
      <c r="B37" s="59"/>
      <c r="C37" s="60"/>
      <c r="D37" s="60"/>
      <c r="E37" s="61"/>
    </row>
    <row r="38" spans="1:5" s="6" customFormat="1" ht="69.75" customHeight="1">
      <c r="A38" s="21" t="s">
        <v>72</v>
      </c>
      <c r="B38" s="78"/>
      <c r="C38" s="33"/>
      <c r="D38" s="33"/>
      <c r="E38" s="20"/>
    </row>
    <row r="39" spans="1:5" s="6" customFormat="1" ht="87.75" customHeight="1">
      <c r="A39" s="21"/>
      <c r="B39" s="78"/>
      <c r="C39" s="33"/>
      <c r="D39" s="33"/>
      <c r="E39" s="20" t="s">
        <v>67</v>
      </c>
    </row>
    <row r="40" spans="1:5" s="6" customFormat="1" ht="43.5" customHeight="1">
      <c r="A40" s="42" t="s">
        <v>14</v>
      </c>
      <c r="B40" s="73">
        <f>SUM(B38:B39)</f>
        <v>0</v>
      </c>
      <c r="C40" s="73">
        <f>SUM(C38:C39)</f>
        <v>0</v>
      </c>
      <c r="D40" s="73">
        <f>SUM(D38:D39)</f>
        <v>0</v>
      </c>
      <c r="E40" s="45"/>
    </row>
    <row r="41" spans="1:5" s="6" customFormat="1" ht="51" customHeight="1">
      <c r="A41" s="42" t="s">
        <v>43</v>
      </c>
      <c r="B41" s="44"/>
      <c r="C41" s="44"/>
      <c r="D41" s="44"/>
      <c r="E41" s="45"/>
    </row>
    <row r="42" spans="1:5" s="6" customFormat="1" ht="51" customHeight="1">
      <c r="A42" s="46" t="s">
        <v>53</v>
      </c>
      <c r="B42" s="80"/>
      <c r="C42" s="80"/>
      <c r="D42" s="80"/>
      <c r="E42" s="29"/>
    </row>
    <row r="43" spans="1:5" s="6" customFormat="1" ht="51" customHeight="1">
      <c r="A43" s="46" t="s">
        <v>45</v>
      </c>
      <c r="B43" s="80"/>
      <c r="C43" s="80"/>
      <c r="D43" s="80"/>
      <c r="E43" s="29"/>
    </row>
    <row r="44" spans="1:5" s="6" customFormat="1" ht="40.5" customHeight="1">
      <c r="A44" s="42" t="s">
        <v>15</v>
      </c>
      <c r="B44" s="73">
        <f>SUM(B42:B43)</f>
        <v>0</v>
      </c>
      <c r="C44" s="73">
        <f>SUM(C42:C43)</f>
        <v>0</v>
      </c>
      <c r="D44" s="73">
        <f>SUM(D42:D43)</f>
        <v>0</v>
      </c>
      <c r="E44" s="45"/>
    </row>
    <row r="45" spans="1:5" s="5" customFormat="1" ht="64.5" customHeight="1">
      <c r="A45" s="52" t="s">
        <v>44</v>
      </c>
      <c r="B45" s="59"/>
      <c r="C45" s="62"/>
      <c r="D45" s="62"/>
      <c r="E45" s="61"/>
    </row>
    <row r="46" spans="1:5" s="5" customFormat="1" ht="53.25" customHeight="1">
      <c r="A46" s="52" t="s">
        <v>46</v>
      </c>
      <c r="B46" s="63"/>
      <c r="C46" s="62"/>
      <c r="D46" s="62"/>
      <c r="E46" s="61"/>
    </row>
    <row r="47" spans="1:5" s="5" customFormat="1" ht="41.25" customHeight="1">
      <c r="A47" s="22" t="s">
        <v>47</v>
      </c>
      <c r="B47" s="78"/>
      <c r="C47" s="32"/>
      <c r="D47" s="32"/>
      <c r="E47" s="20"/>
    </row>
    <row r="48" spans="1:5" s="5" customFormat="1" ht="48" customHeight="1">
      <c r="A48" s="22" t="s">
        <v>48</v>
      </c>
      <c r="B48" s="78"/>
      <c r="C48" s="32"/>
      <c r="D48" s="32"/>
      <c r="E48" s="95"/>
    </row>
    <row r="49" spans="1:5" s="6" customFormat="1" ht="99" customHeight="1">
      <c r="A49" s="23" t="s">
        <v>49</v>
      </c>
      <c r="B49" s="75"/>
      <c r="C49" s="79"/>
      <c r="D49" s="79"/>
      <c r="E49" s="20" t="s">
        <v>65</v>
      </c>
    </row>
    <row r="50" spans="1:5" s="6" customFormat="1" ht="41.25" customHeight="1">
      <c r="A50" s="16" t="s">
        <v>50</v>
      </c>
      <c r="B50" s="75"/>
      <c r="C50" s="79"/>
      <c r="D50" s="79"/>
      <c r="E50" s="47"/>
    </row>
    <row r="51" spans="1:5" s="6" customFormat="1" ht="35.25" customHeight="1">
      <c r="A51" s="42" t="s">
        <v>51</v>
      </c>
      <c r="B51" s="73">
        <f>SUM(B47:B50)</f>
        <v>0</v>
      </c>
      <c r="C51" s="73">
        <f>SUM(C47:C50)</f>
        <v>0</v>
      </c>
      <c r="D51" s="73">
        <f>SUM(D47:D50)</f>
        <v>0</v>
      </c>
      <c r="E51" s="70" t="s">
        <v>55</v>
      </c>
    </row>
    <row r="52" spans="1:5" s="6" customFormat="1" ht="36.75" customHeight="1">
      <c r="A52" s="42" t="s">
        <v>52</v>
      </c>
      <c r="B52" s="60">
        <f>B21+B26+B36+B40+B44+B51</f>
        <v>0</v>
      </c>
      <c r="C52" s="60">
        <f>C21+C26+C36+C40+C44+C51</f>
        <v>0</v>
      </c>
      <c r="D52" s="60">
        <f>D21+D26+D36+D40+D44+D51</f>
        <v>0</v>
      </c>
      <c r="E52" s="71" t="e">
        <f>C52/B52</f>
        <v>#DIV/0!</v>
      </c>
    </row>
    <row r="53" spans="1:5" s="6" customFormat="1" ht="41.25" customHeight="1">
      <c r="A53" s="24"/>
      <c r="B53" s="35"/>
      <c r="C53" s="34"/>
      <c r="D53" s="34"/>
      <c r="E53" s="25"/>
    </row>
    <row r="54" spans="1:5" s="6" customFormat="1" ht="41.25" customHeight="1">
      <c r="A54" s="64" t="s">
        <v>54</v>
      </c>
      <c r="B54" s="58" t="s">
        <v>2</v>
      </c>
      <c r="C54" s="34"/>
      <c r="D54" s="34"/>
      <c r="E54" s="25"/>
    </row>
    <row r="55" spans="1:5" s="6" customFormat="1" ht="41.25" customHeight="1">
      <c r="A55" s="65" t="s">
        <v>3</v>
      </c>
      <c r="B55" s="82">
        <f>D52</f>
        <v>0</v>
      </c>
      <c r="C55" s="34"/>
      <c r="D55" s="34"/>
      <c r="E55" s="25"/>
    </row>
    <row r="56" spans="1:5" s="6" customFormat="1" ht="41.25" customHeight="1">
      <c r="A56" s="65" t="s">
        <v>4</v>
      </c>
      <c r="B56" s="82"/>
      <c r="C56" s="34"/>
      <c r="D56" s="34"/>
      <c r="E56" s="25"/>
    </row>
    <row r="57" spans="1:5" s="6" customFormat="1" ht="41.25" customHeight="1">
      <c r="A57" s="65" t="s">
        <v>5</v>
      </c>
      <c r="B57" s="60"/>
      <c r="C57" s="34"/>
      <c r="D57" s="34"/>
      <c r="E57" s="25"/>
    </row>
    <row r="58" spans="1:5" s="5" customFormat="1" ht="41.25" customHeight="1">
      <c r="A58" s="65" t="s">
        <v>7</v>
      </c>
      <c r="B58" s="62"/>
      <c r="C58" s="15"/>
      <c r="D58" s="15"/>
      <c r="E58" s="36"/>
    </row>
    <row r="59" spans="1:5" s="5" customFormat="1" ht="41.25" customHeight="1">
      <c r="A59" s="66" t="s">
        <v>6</v>
      </c>
      <c r="B59" s="62">
        <f>SUM(B55:B58)</f>
        <v>0</v>
      </c>
      <c r="C59" s="69"/>
      <c r="D59" s="69"/>
      <c r="E59" s="69"/>
    </row>
    <row r="60" spans="1:5" s="5" customFormat="1" ht="41.25" customHeight="1">
      <c r="A60" s="67" t="s">
        <v>11</v>
      </c>
      <c r="B60" s="81">
        <f>B59+C52</f>
        <v>0</v>
      </c>
      <c r="C60" s="31"/>
      <c r="D60" s="31"/>
      <c r="E60" s="31"/>
    </row>
    <row r="61" spans="1:2" s="5" customFormat="1" ht="13.5">
      <c r="A61" s="7"/>
      <c r="B61" s="7"/>
    </row>
    <row r="62" s="5" customFormat="1" ht="13.5">
      <c r="B62" s="7"/>
    </row>
    <row r="63" spans="1:5" s="5" customFormat="1" ht="15" customHeight="1">
      <c r="A63" s="7"/>
      <c r="B63"/>
      <c r="C63" s="83"/>
      <c r="D63" s="84"/>
      <c r="E63" s="84"/>
    </row>
    <row r="64" spans="1:5" s="6" customFormat="1" ht="16.5" customHeight="1">
      <c r="A64" s="7"/>
      <c r="B64"/>
      <c r="C64" s="85"/>
      <c r="D64" s="97" t="s">
        <v>56</v>
      </c>
      <c r="E64" s="97"/>
    </row>
    <row r="65" spans="1:5" ht="13.5">
      <c r="A65" s="7"/>
      <c r="B65"/>
      <c r="C65" s="85"/>
      <c r="D65" s="86"/>
      <c r="E65" s="87"/>
    </row>
    <row r="66" spans="1:5" s="5" customFormat="1" ht="13.5">
      <c r="A66" s="7"/>
      <c r="B66" s="88"/>
      <c r="C66" s="89"/>
      <c r="D66" s="89"/>
      <c r="E66" s="89"/>
    </row>
    <row r="67" spans="1:5" s="5" customFormat="1" ht="39" customHeight="1">
      <c r="A67" s="7"/>
      <c r="B67" s="90" t="s">
        <v>57</v>
      </c>
      <c r="D67" s="84"/>
      <c r="E67" s="84"/>
    </row>
    <row r="68" spans="1:5" s="5" customFormat="1" ht="13.5">
      <c r="A68" s="7"/>
      <c r="B68" s="91"/>
      <c r="C68" s="92"/>
      <c r="D68" s="98" t="s">
        <v>58</v>
      </c>
      <c r="E68" s="98"/>
    </row>
    <row r="69" spans="1:5" s="5" customFormat="1" ht="13.5">
      <c r="A69" s="9"/>
      <c r="B69" s="92"/>
      <c r="C69" s="89"/>
      <c r="D69" s="89"/>
      <c r="E69" s="89"/>
    </row>
    <row r="70" spans="1:5" s="6" customFormat="1" ht="38.25" customHeight="1">
      <c r="A70" s="93" t="s">
        <v>59</v>
      </c>
      <c r="B70" s="93"/>
      <c r="C70" s="94"/>
      <c r="D70" s="94"/>
      <c r="E70" s="94"/>
    </row>
    <row r="71" spans="2:4" s="5" customFormat="1" ht="13.5">
      <c r="B71" s="1"/>
      <c r="C71" s="8"/>
      <c r="D71" s="8"/>
    </row>
    <row r="72" spans="2:4" s="5" customFormat="1" ht="13.5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4" s="5" customFormat="1" ht="13.5">
      <c r="A74" s="1"/>
      <c r="B74" s="1"/>
      <c r="C74" s="8"/>
      <c r="D74" s="8"/>
    </row>
    <row r="75" spans="1:2" s="5" customFormat="1" ht="13.5">
      <c r="A75" s="1"/>
      <c r="B75" s="1"/>
    </row>
    <row r="76" spans="1:2" s="5" customFormat="1" ht="13.5">
      <c r="A76" s="1"/>
      <c r="B76" s="1"/>
    </row>
    <row r="77" spans="1:5" s="5" customFormat="1" ht="13.5">
      <c r="A77" s="1"/>
      <c r="B77" s="1"/>
      <c r="C77" s="4"/>
      <c r="D77" s="4"/>
      <c r="E77"/>
    </row>
    <row r="78" spans="1:5" s="5" customFormat="1" ht="13.5">
      <c r="A78" s="1"/>
      <c r="B78" s="1"/>
      <c r="C78" s="4"/>
      <c r="D78" s="4"/>
      <c r="E78"/>
    </row>
    <row r="79" spans="1:5" s="5" customFormat="1" ht="13.5">
      <c r="A79" s="1"/>
      <c r="B79" s="1"/>
      <c r="C79" s="4"/>
      <c r="D79" s="4"/>
      <c r="E79"/>
    </row>
    <row r="80" spans="1:5" s="5" customFormat="1" ht="13.5">
      <c r="A80" s="1"/>
      <c r="B80" s="1"/>
      <c r="C80" s="4"/>
      <c r="D80" s="4"/>
      <c r="E80"/>
    </row>
    <row r="81" spans="1:5" s="5" customFormat="1" ht="13.5">
      <c r="A81" s="1"/>
      <c r="B81" s="1"/>
      <c r="C81" s="4"/>
      <c r="D81" s="4"/>
      <c r="E81"/>
    </row>
    <row r="82" spans="1:5" s="5" customFormat="1" ht="13.5">
      <c r="A82" s="1"/>
      <c r="B82" s="1"/>
      <c r="C82" s="4"/>
      <c r="D82" s="4"/>
      <c r="E82"/>
    </row>
    <row r="83" spans="1:5" s="5" customFormat="1" ht="13.5">
      <c r="A83" s="1"/>
      <c r="B83" s="1"/>
      <c r="C83" s="4"/>
      <c r="D83" s="4"/>
      <c r="E83"/>
    </row>
    <row r="84" spans="3:4" ht="12.75">
      <c r="C84" s="4"/>
      <c r="D84" s="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2:4" ht="12.75">
      <c r="B105"/>
      <c r="C105" s="4"/>
      <c r="D105" s="4"/>
    </row>
    <row r="106" spans="2:4" ht="12.75">
      <c r="B106"/>
      <c r="C106" s="4"/>
      <c r="D106" s="4"/>
    </row>
    <row r="107" spans="1:4" ht="12.75">
      <c r="A107"/>
      <c r="C107" s="4"/>
      <c r="D107" s="4"/>
    </row>
    <row r="108" spans="1:4" ht="12.75">
      <c r="A108"/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">
      <c r="C111"/>
      <c r="D111"/>
    </row>
    <row r="112" spans="3:4" ht="12">
      <c r="C112"/>
      <c r="D112"/>
    </row>
  </sheetData>
  <sheetProtection/>
  <mergeCells count="6">
    <mergeCell ref="A3:E3"/>
    <mergeCell ref="D64:E64"/>
    <mergeCell ref="D68:E68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COKYIT-RIG</cp:lastModifiedBy>
  <cp:lastPrinted>2018-02-09T12:00:49Z</cp:lastPrinted>
  <dcterms:created xsi:type="dcterms:W3CDTF">2013-01-21T15:30:15Z</dcterms:created>
  <dcterms:modified xsi:type="dcterms:W3CDTF">2018-03-28T22:21:25Z</dcterms:modified>
  <cp:category/>
  <cp:version/>
  <cp:contentType/>
  <cp:contentStatus/>
</cp:coreProperties>
</file>