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<sst xmlns="http://schemas.openxmlformats.org/spreadsheetml/2006/main" count="69" uniqueCount="69">
  <si>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</si>
  <si>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</si>
  <si>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</si>
  <si>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</si>
  <si>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</si>
  <si>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</si>
  <si>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</si>
  <si>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</si>
  <si>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</si>
  <si>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</si>
  <si>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</si>
  <si>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</si>
  <si>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</si>
  <si>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</si>
  <si>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</si>
  <si>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</si>
  <si>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</si>
  <si>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</si>
  <si>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</si>
  <si>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2.1. Troškovi prijevoza autobusom (PRIMJER)</t>
  </si>
  <si>
    <r>
      <t>A) IZRAVNI TROŠKOVI (specificirati troškove koji su izravno povezani s programom)</t>
    </r>
  </si>
  <si>
    <t>GRAD GOSPIĆ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</si>
  <si>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</si>
  <si>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</si>
  <si>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</si>
  <si>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</si>
  <si>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</si>
  <si>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</si>
  <si>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 xml:space="preserve">6.4. </t>
  </si>
  <si>
    <t>Ukupno 6.:</t>
  </si>
  <si>
    <t>SVEUKUPNO (1+2+3+4+5+6)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</si>
  <si>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</si>
  <si>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</si>
  <si>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</si>
  <si>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</si>
  <si>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</si>
  <si>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1.1.3. </t>
  </si>
  <si>
    <t>3.1. Grafička priprema (PRIMJER)</t>
  </si>
  <si>
    <t>3.2. Usluge tiskanja letaka (PRIMJER)</t>
  </si>
  <si>
    <t>3.4. Troškovi - tiskanja brošura (PRIMJER)</t>
  </si>
  <si>
    <t xml:space="preserve">4.1. 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</si>
  <si>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</si>
  <si>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</si>
  <si>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</si>
  <si>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</si>
  <si>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</si>
  <si>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</si>
  <si>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 xml:space="preserve">1.2.1. </t>
  </si>
  <si>
    <t xml:space="preserve">1.2.2. </t>
  </si>
  <si>
    <t>1.2.3.</t>
  </si>
  <si>
    <t xml:space="preserve">1.2.4. </t>
  </si>
  <si>
    <t>Obrazac proračuna: Javni poziv za sufinanciranje programa u području javnih potreba u tehničkoj kulturi Grada Gospića</t>
  </si>
  <si>
    <t>1. AKTIVNOSTI</t>
  </si>
  <si>
    <t xml:space="preserve">1.1.1. </t>
  </si>
  <si>
    <t xml:space="preserve">1.1.2. </t>
  </si>
  <si>
    <r>
      <t xml:space="preserve">1.2. MATERIJAL ZA RADIONICE </t>
    </r>
    <r>
      <rPr>
        <sz val="10"/>
        <rFont val="Verdana"/>
        <family val="2"/>
      </rPr>
      <t>(specificirano po vrsti i iznosu)</t>
    </r>
  </si>
  <si>
    <t xml:space="preserve">3.5. </t>
  </si>
  <si>
    <t>3.3. Promidžbeni materijal (PRIMJER)</t>
  </si>
  <si>
    <r>
      <t xml:space="preserve">4.OSTALI TROŠKOVI </t>
    </r>
    <r>
      <rPr>
        <sz val="10"/>
        <rFont val="Verdana"/>
        <family val="2"/>
      </rPr>
      <t>(koji su izravno vezani uz provedbu aktivnosti)</t>
    </r>
  </si>
  <si>
    <t xml:space="preserve">6.3. </t>
  </si>
  <si>
    <t>6.1. Naknada knjigovodstvenom servisu za potrebe projekta (PRIMJER)</t>
  </si>
  <si>
    <t xml:space="preserve">6.2. </t>
  </si>
  <si>
    <t xml:space="preserve">5.1. </t>
  </si>
  <si>
    <t>1.1. organizacija obrazovnih aktivnosti, okruglih stolova, radionica (pri čemu treba posebno naznačiti vrstu i cijenu svake usluge, iznos ugovora za voditelja radionica/aktivnosti itd.)</t>
  </si>
  <si>
    <t xml:space="preserve">U ____________________, ________________________ godine. </t>
  </si>
  <si>
    <t>Iznos koji se traži od  Grada Gospića u eurima</t>
  </si>
  <si>
    <t>Iznos koji će udruga osigurati iz svojih izvora u eurima</t>
  </si>
  <si>
    <t>Ukupni proračun programa u eurima</t>
  </si>
  <si>
    <t>6.Troškovi obavljanja osnovne djelatnosti (specificirati- troškovi energije, komunalnih usluga, uredskog materijala, sitnog inventara, poštanskih usluga, računovodstvenih usluga)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</si>
</sst>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#,##0.00\ [$€-1]"/>
    <numFmt numFmtId="169" formatCode="#,##0.00\ [$EUR]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 style="thin"/>
      <right style="thin"/>
      <top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2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3" fillId="43" borderId="7" applyNumberFormat="0" applyAlignment="0" applyProtection="0"/>
    <xf numFmtId="0" fontId="54" fillId="43" borderId="8" applyNumberFormat="0" applyAlignment="0" applyProtection="0"/>
    <xf numFmtId="0" fontId="12" fillId="0" borderId="9" applyNumberFormat="0" applyFill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46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0" fontId="26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19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horizontal="justify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vertical="top" wrapText="1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18" fillId="0" borderId="17" xfId="0" applyFont="1" applyBorder="1" applyAlignment="1">
      <alignment/>
    </xf>
    <xf numFmtId="168" fontId="19" fillId="0" borderId="17" xfId="0" applyNumberFormat="1" applyFont="1" applyBorder="1" applyAlignment="1" applyProtection="1">
      <alignment vertical="center" wrapText="1"/>
      <protection locked="0"/>
    </xf>
    <xf numFmtId="168" fontId="19" fillId="0" borderId="17" xfId="0" applyNumberFormat="1" applyFont="1" applyFill="1" applyBorder="1" applyAlignment="1" applyProtection="1">
      <alignment vertical="center" wrapText="1"/>
      <protection/>
    </xf>
    <xf numFmtId="168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8" fontId="19" fillId="52" borderId="17" xfId="0" applyNumberFormat="1" applyFont="1" applyFill="1" applyBorder="1" applyAlignment="1" applyProtection="1">
      <alignment horizontal="right" vertical="center" wrapText="1"/>
      <protection/>
    </xf>
    <xf numFmtId="168" fontId="19" fillId="0" borderId="17" xfId="0" applyNumberFormat="1" applyFont="1" applyFill="1" applyBorder="1" applyAlignment="1">
      <alignment vertical="center" wrapText="1"/>
    </xf>
    <xf numFmtId="168" fontId="19" fillId="0" borderId="17" xfId="0" applyNumberFormat="1" applyFont="1" applyBorder="1" applyAlignment="1" applyProtection="1">
      <alignment horizontal="right" vertical="center" wrapText="1"/>
      <protection locked="0"/>
    </xf>
    <xf numFmtId="168" fontId="19" fillId="0" borderId="17" xfId="0" applyNumberFormat="1" applyFont="1" applyBorder="1" applyAlignment="1">
      <alignment horizontal="right" vertical="center" wrapText="1"/>
    </xf>
    <xf numFmtId="168" fontId="19" fillId="52" borderId="17" xfId="0" applyNumberFormat="1" applyFont="1" applyFill="1" applyBorder="1" applyAlignment="1">
      <alignment horizontal="right" vertical="center"/>
    </xf>
    <xf numFmtId="168" fontId="19" fillId="0" borderId="17" xfId="0" applyNumberFormat="1" applyFont="1" applyBorder="1" applyAlignment="1">
      <alignment horizontal="right" vertical="center"/>
    </xf>
    <xf numFmtId="168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9" fillId="6" borderId="17" xfId="0" applyNumberFormat="1" applyFont="1" applyFill="1" applyBorder="1" applyAlignment="1" applyProtection="1">
      <alignment horizontal="right" vertical="center" wrapText="1"/>
      <protection/>
    </xf>
    <xf numFmtId="169" fontId="19" fillId="6" borderId="17" xfId="0" applyNumberFormat="1" applyFont="1" applyFill="1" applyBorder="1" applyAlignment="1" applyProtection="1">
      <alignment vertical="center" wrapText="1"/>
      <protection/>
    </xf>
    <xf numFmtId="169" fontId="19" fillId="6" borderId="17" xfId="0" applyNumberFormat="1" applyFont="1" applyFill="1" applyBorder="1" applyAlignment="1">
      <alignment vertical="center" wrapText="1"/>
    </xf>
    <xf numFmtId="169" fontId="19" fillId="6" borderId="17" xfId="0" applyNumberFormat="1" applyFont="1" applyFill="1" applyBorder="1" applyAlignment="1">
      <alignment horizontal="right" vertical="center"/>
    </xf>
    <xf numFmtId="169" fontId="19" fillId="51" borderId="17" xfId="0" applyNumberFormat="1" applyFont="1" applyFill="1" applyBorder="1" applyAlignment="1">
      <alignment horizontal="right" vertical="center" wrapText="1"/>
    </xf>
    <xf numFmtId="169" fontId="19" fillId="6" borderId="17" xfId="0" applyNumberFormat="1" applyFont="1" applyFill="1" applyBorder="1" applyAlignment="1">
      <alignment horizontal="right" vertical="center" wrapText="1"/>
    </xf>
    <xf numFmtId="169" fontId="26" fillId="21" borderId="2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30" fillId="0" borderId="21" xfId="0" applyNumberFormat="1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0</xdr:row>
      <xdr:rowOff>619125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44">
      <selection activeCell="A47" sqref="A47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68.25" customHeight="1">
      <c r="A1" s="46" t="s">
        <v>21</v>
      </c>
      <c r="B1" s="3"/>
      <c r="C1" s="65"/>
      <c r="D1" s="34"/>
      <c r="E1" s="65"/>
    </row>
    <row r="2" spans="1:5" ht="29.25" customHeight="1">
      <c r="A2" s="11"/>
      <c r="B2" s="11"/>
      <c r="C2" s="65"/>
      <c r="D2" s="34"/>
      <c r="E2" s="27"/>
    </row>
    <row r="3" spans="1:5" ht="37.5" customHeight="1">
      <c r="A3" s="99" t="s">
        <v>1</v>
      </c>
      <c r="B3" s="99"/>
      <c r="C3" s="99"/>
      <c r="D3" s="99"/>
      <c r="E3" s="99"/>
    </row>
    <row r="4" spans="1:5" ht="37.5" customHeight="1">
      <c r="A4" s="104" t="s">
        <v>18</v>
      </c>
      <c r="B4" s="104"/>
      <c r="C4" s="104"/>
      <c r="D4" s="104"/>
      <c r="E4" s="104"/>
    </row>
    <row r="5" spans="1:71" s="10" customFormat="1" ht="75" customHeight="1">
      <c r="A5" s="103" t="s">
        <v>51</v>
      </c>
      <c r="B5" s="103"/>
      <c r="C5" s="103"/>
      <c r="D5" s="103"/>
      <c r="E5" s="10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102" t="s">
        <v>10</v>
      </c>
      <c r="B6" s="102"/>
      <c r="C6" s="102"/>
      <c r="D6" s="102"/>
      <c r="E6" s="102"/>
    </row>
    <row r="7" spans="1:5" s="6" customFormat="1" ht="72" customHeight="1">
      <c r="A7" s="47" t="s">
        <v>0</v>
      </c>
      <c r="B7" s="47" t="s">
        <v>67</v>
      </c>
      <c r="C7" s="47" t="s">
        <v>65</v>
      </c>
      <c r="D7" s="48" t="s">
        <v>66</v>
      </c>
      <c r="E7" s="47" t="s">
        <v>9</v>
      </c>
    </row>
    <row r="8" spans="1:5" s="6" customFormat="1" ht="41.25" customHeight="1">
      <c r="A8" s="49" t="s">
        <v>20</v>
      </c>
      <c r="B8" s="50"/>
      <c r="C8" s="51"/>
      <c r="D8" s="51"/>
      <c r="E8" s="45"/>
    </row>
    <row r="9" spans="1:5" s="6" customFormat="1" ht="41.25" customHeight="1">
      <c r="A9" s="49" t="s">
        <v>52</v>
      </c>
      <c r="B9" s="50"/>
      <c r="C9" s="51"/>
      <c r="D9" s="51"/>
      <c r="E9" s="45"/>
    </row>
    <row r="10" spans="1:5" s="6" customFormat="1" ht="64.5" customHeight="1">
      <c r="A10" s="49" t="s">
        <v>63</v>
      </c>
      <c r="B10" s="50"/>
      <c r="C10" s="52"/>
      <c r="D10" s="52"/>
      <c r="E10" s="40"/>
    </row>
    <row r="11" spans="1:5" s="5" customFormat="1" ht="67.5" customHeight="1">
      <c r="A11" s="21" t="s">
        <v>53</v>
      </c>
      <c r="B11" s="82"/>
      <c r="C11" s="83"/>
      <c r="D11" s="83"/>
      <c r="E11" s="17"/>
    </row>
    <row r="12" spans="1:5" s="5" customFormat="1" ht="41.25" customHeight="1">
      <c r="A12" s="21" t="s">
        <v>54</v>
      </c>
      <c r="B12" s="82"/>
      <c r="C12" s="83"/>
      <c r="D12" s="83"/>
      <c r="E12" s="17"/>
    </row>
    <row r="13" spans="1:5" s="5" customFormat="1" ht="41.25" customHeight="1">
      <c r="A13" s="21" t="s">
        <v>36</v>
      </c>
      <c r="B13" s="82"/>
      <c r="C13" s="83"/>
      <c r="D13" s="83"/>
      <c r="E13" s="17"/>
    </row>
    <row r="14" spans="1:5" s="5" customFormat="1" ht="41.25" customHeight="1">
      <c r="A14" s="21" t="s">
        <v>22</v>
      </c>
      <c r="B14" s="82"/>
      <c r="C14" s="83"/>
      <c r="D14" s="83"/>
      <c r="E14" s="17"/>
    </row>
    <row r="15" spans="1:5" s="5" customFormat="1" ht="35.25" customHeight="1">
      <c r="A15" s="35" t="s">
        <v>17</v>
      </c>
      <c r="B15" s="92">
        <f>SUM(B11:B14)</f>
        <v>0</v>
      </c>
      <c r="C15" s="92">
        <f>SUM(C11:C14)</f>
        <v>0</v>
      </c>
      <c r="D15" s="92">
        <f>SUM(D11:D14)</f>
        <v>0</v>
      </c>
      <c r="E15" s="36"/>
    </row>
    <row r="16" spans="1:5" s="5" customFormat="1" ht="41.25" customHeight="1">
      <c r="A16" s="35" t="s">
        <v>55</v>
      </c>
      <c r="B16" s="53"/>
      <c r="C16" s="54"/>
      <c r="D16" s="54"/>
      <c r="E16" s="36"/>
    </row>
    <row r="17" spans="1:5" s="5" customFormat="1" ht="41.25" customHeight="1">
      <c r="A17" s="16" t="s">
        <v>47</v>
      </c>
      <c r="B17" s="84"/>
      <c r="C17" s="85"/>
      <c r="D17" s="85"/>
      <c r="E17" s="26"/>
    </row>
    <row r="18" spans="1:5" s="5" customFormat="1" ht="41.25" customHeight="1">
      <c r="A18" s="16" t="s">
        <v>48</v>
      </c>
      <c r="B18" s="84"/>
      <c r="C18" s="85"/>
      <c r="D18" s="85"/>
      <c r="E18" s="26"/>
    </row>
    <row r="19" spans="1:5" s="5" customFormat="1" ht="41.25" customHeight="1">
      <c r="A19" s="16" t="s">
        <v>49</v>
      </c>
      <c r="B19" s="84"/>
      <c r="C19" s="85"/>
      <c r="D19" s="85"/>
      <c r="E19" s="26"/>
    </row>
    <row r="20" spans="1:5" s="5" customFormat="1" ht="42" customHeight="1">
      <c r="A20" s="5" t="s">
        <v>50</v>
      </c>
      <c r="B20" s="84"/>
      <c r="C20" s="85"/>
      <c r="D20" s="85"/>
      <c r="E20" s="17"/>
    </row>
    <row r="21" spans="1:5" s="5" customFormat="1" ht="41.25" customHeight="1">
      <c r="A21" s="35" t="s">
        <v>16</v>
      </c>
      <c r="B21" s="92">
        <f>SUM(B17:B20)</f>
        <v>0</v>
      </c>
      <c r="C21" s="92">
        <f>SUM(C17:C20)</f>
        <v>0</v>
      </c>
      <c r="D21" s="92">
        <f>SUM(D17:D20)</f>
        <v>0</v>
      </c>
      <c r="E21" s="36"/>
    </row>
    <row r="22" spans="1:5" s="5" customFormat="1" ht="41.25" customHeight="1">
      <c r="A22" s="35" t="s">
        <v>23</v>
      </c>
      <c r="B22" s="92">
        <f>B15+B21</f>
        <v>0</v>
      </c>
      <c r="C22" s="92">
        <f>C15+C21</f>
        <v>0</v>
      </c>
      <c r="D22" s="92">
        <f>D15+D21</f>
        <v>0</v>
      </c>
      <c r="E22" s="36"/>
    </row>
    <row r="23" spans="1:5" s="5" customFormat="1" ht="72.75" customHeight="1">
      <c r="A23" s="49" t="s">
        <v>42</v>
      </c>
      <c r="B23" s="50"/>
      <c r="C23" s="52"/>
      <c r="D23" s="52"/>
      <c r="E23" s="40"/>
    </row>
    <row r="24" spans="1:5" s="5" customFormat="1" ht="72.75" customHeight="1">
      <c r="A24" s="21" t="s">
        <v>19</v>
      </c>
      <c r="B24" s="82"/>
      <c r="C24" s="86"/>
      <c r="D24" s="86"/>
      <c r="E24" s="18"/>
    </row>
    <row r="25" spans="1:5" s="5" customFormat="1" ht="41.25" customHeight="1">
      <c r="A25" s="21" t="s">
        <v>43</v>
      </c>
      <c r="B25" s="82"/>
      <c r="C25" s="86"/>
      <c r="D25" s="86"/>
      <c r="E25" s="18"/>
    </row>
    <row r="26" spans="1:5" s="5" customFormat="1" ht="41.25" customHeight="1">
      <c r="A26" s="14" t="s">
        <v>8</v>
      </c>
      <c r="B26" s="82"/>
      <c r="C26" s="86"/>
      <c r="D26" s="86"/>
      <c r="E26" s="19"/>
    </row>
    <row r="27" spans="1:5" s="5" customFormat="1" ht="41.25" customHeight="1">
      <c r="A27" s="37" t="s">
        <v>12</v>
      </c>
      <c r="B27" s="93">
        <f>SUM(B24:B26)</f>
        <v>0</v>
      </c>
      <c r="C27" s="94">
        <f>SUM(C24:C26)</f>
        <v>0</v>
      </c>
      <c r="D27" s="94">
        <f>SUM(D24:D26)</f>
        <v>0</v>
      </c>
      <c r="E27" s="38"/>
    </row>
    <row r="28" spans="1:5" s="6" customFormat="1" ht="85.5" customHeight="1">
      <c r="A28" s="49" t="s">
        <v>44</v>
      </c>
      <c r="B28" s="50"/>
      <c r="C28" s="52"/>
      <c r="D28" s="52"/>
      <c r="E28" s="40"/>
    </row>
    <row r="29" spans="1:5" s="5" customFormat="1" ht="149.25" customHeight="1">
      <c r="A29" s="22" t="s">
        <v>37</v>
      </c>
      <c r="B29" s="87"/>
      <c r="C29" s="88"/>
      <c r="D29" s="88"/>
      <c r="E29" s="20"/>
    </row>
    <row r="30" spans="1:5" s="5" customFormat="1" ht="77.25" customHeight="1">
      <c r="A30" s="22" t="s">
        <v>38</v>
      </c>
      <c r="B30" s="87"/>
      <c r="C30" s="88"/>
      <c r="D30" s="88"/>
      <c r="E30" s="20"/>
    </row>
    <row r="31" spans="1:5" s="5" customFormat="1" ht="41.25" customHeight="1">
      <c r="A31" s="22" t="s">
        <v>57</v>
      </c>
      <c r="B31" s="87"/>
      <c r="C31" s="88"/>
      <c r="D31" s="88"/>
      <c r="E31" s="20"/>
    </row>
    <row r="32" spans="1:5" s="5" customFormat="1" ht="41.25" customHeight="1">
      <c r="A32" s="16" t="s">
        <v>39</v>
      </c>
      <c r="B32" s="87"/>
      <c r="C32" s="88"/>
      <c r="D32" s="88"/>
      <c r="E32" s="20"/>
    </row>
    <row r="33" spans="1:5" s="5" customFormat="1" ht="41.25" customHeight="1">
      <c r="A33" s="16" t="s">
        <v>56</v>
      </c>
      <c r="B33" s="87"/>
      <c r="C33" s="88"/>
      <c r="D33" s="88"/>
      <c r="E33" s="28"/>
    </row>
    <row r="34" spans="1:5" s="6" customFormat="1" ht="41.25" customHeight="1">
      <c r="A34" s="16" t="s">
        <v>45</v>
      </c>
      <c r="B34" s="85"/>
      <c r="C34" s="89"/>
      <c r="D34" s="89"/>
      <c r="E34" s="29"/>
    </row>
    <row r="35" spans="1:5" s="6" customFormat="1" ht="41.25" customHeight="1">
      <c r="A35" s="16" t="s">
        <v>46</v>
      </c>
      <c r="B35" s="85"/>
      <c r="C35" s="89"/>
      <c r="D35" s="85"/>
      <c r="E35" s="13"/>
    </row>
    <row r="36" spans="1:5" s="6" customFormat="1" ht="41.25" customHeight="1">
      <c r="A36" s="16" t="s">
        <v>25</v>
      </c>
      <c r="B36" s="85"/>
      <c r="C36" s="89"/>
      <c r="D36" s="85"/>
      <c r="E36" s="13"/>
    </row>
    <row r="37" spans="1:5" s="6" customFormat="1" ht="42.75" customHeight="1">
      <c r="A37" s="39" t="s">
        <v>13</v>
      </c>
      <c r="B37" s="92">
        <f>SUM(B29:B36)</f>
        <v>0</v>
      </c>
      <c r="C37" s="92">
        <f>SUM(C29:C36)</f>
        <v>0</v>
      </c>
      <c r="D37" s="92">
        <f>SUM(D29:D36)</f>
        <v>0</v>
      </c>
      <c r="E37" s="40"/>
    </row>
    <row r="38" spans="1:5" s="6" customFormat="1" ht="51" customHeight="1">
      <c r="A38" s="49" t="s">
        <v>58</v>
      </c>
      <c r="B38" s="56"/>
      <c r="C38" s="57"/>
      <c r="D38" s="57"/>
      <c r="E38" s="58"/>
    </row>
    <row r="39" spans="1:5" s="6" customFormat="1" ht="69.75" customHeight="1">
      <c r="A39" s="21" t="s">
        <v>40</v>
      </c>
      <c r="B39" s="87"/>
      <c r="C39" s="90"/>
      <c r="D39" s="90"/>
      <c r="E39" s="20"/>
    </row>
    <row r="40" spans="1:5" s="6" customFormat="1" ht="51" customHeight="1">
      <c r="A40" s="21" t="s">
        <v>24</v>
      </c>
      <c r="B40" s="87"/>
      <c r="C40" s="90"/>
      <c r="D40" s="90"/>
      <c r="E40" s="28"/>
    </row>
    <row r="41" spans="1:5" s="6" customFormat="1" ht="43.5" customHeight="1">
      <c r="A41" s="39" t="s">
        <v>14</v>
      </c>
      <c r="B41" s="92">
        <f>SUM(B39:B40)</f>
        <v>0</v>
      </c>
      <c r="C41" s="92">
        <f>SUM(C39:C40)</f>
        <v>0</v>
      </c>
      <c r="D41" s="92">
        <f>SUM(D39:D40)</f>
        <v>0</v>
      </c>
      <c r="E41" s="42"/>
    </row>
    <row r="42" spans="1:5" s="6" customFormat="1" ht="51" customHeight="1">
      <c r="A42" s="39" t="s">
        <v>41</v>
      </c>
      <c r="B42" s="41"/>
      <c r="C42" s="41"/>
      <c r="D42" s="41"/>
      <c r="E42" s="42"/>
    </row>
    <row r="43" spans="1:5" s="6" customFormat="1" ht="51" customHeight="1">
      <c r="A43" s="43" t="s">
        <v>62</v>
      </c>
      <c r="B43" s="91"/>
      <c r="C43" s="91"/>
      <c r="D43" s="91"/>
      <c r="E43" s="28"/>
    </row>
    <row r="44" spans="1:5" s="6" customFormat="1" ht="51" customHeight="1">
      <c r="A44" s="43" t="s">
        <v>27</v>
      </c>
      <c r="B44" s="91"/>
      <c r="C44" s="91"/>
      <c r="D44" s="91"/>
      <c r="E44" s="28"/>
    </row>
    <row r="45" spans="1:5" s="6" customFormat="1" ht="40.5" customHeight="1">
      <c r="A45" s="39" t="s">
        <v>15</v>
      </c>
      <c r="B45" s="92">
        <f>SUM(B43:B44)</f>
        <v>0</v>
      </c>
      <c r="C45" s="92">
        <f>SUM(C43:C44)</f>
        <v>0</v>
      </c>
      <c r="D45" s="92">
        <f>SUM(D43:D44)</f>
        <v>0</v>
      </c>
      <c r="E45" s="42"/>
    </row>
    <row r="46" spans="1:5" s="5" customFormat="1" ht="64.5" customHeight="1">
      <c r="A46" s="49" t="s">
        <v>26</v>
      </c>
      <c r="B46" s="56"/>
      <c r="C46" s="59"/>
      <c r="D46" s="59"/>
      <c r="E46" s="58"/>
    </row>
    <row r="47" spans="1:5" s="5" customFormat="1" ht="75.75" customHeight="1">
      <c r="A47" s="49" t="s">
        <v>68</v>
      </c>
      <c r="B47" s="60"/>
      <c r="C47" s="59"/>
      <c r="D47" s="59"/>
      <c r="E47" s="58"/>
    </row>
    <row r="48" spans="1:5" s="5" customFormat="1" ht="41.25" customHeight="1">
      <c r="A48" s="22" t="s">
        <v>60</v>
      </c>
      <c r="B48" s="87"/>
      <c r="C48" s="88"/>
      <c r="D48" s="88"/>
      <c r="E48" s="20"/>
    </row>
    <row r="49" spans="1:5" s="5" customFormat="1" ht="48" customHeight="1">
      <c r="A49" s="22" t="s">
        <v>61</v>
      </c>
      <c r="B49" s="87"/>
      <c r="C49" s="88"/>
      <c r="D49" s="88"/>
      <c r="E49" s="81"/>
    </row>
    <row r="50" spans="1:5" s="6" customFormat="1" ht="99" customHeight="1">
      <c r="A50" s="23" t="s">
        <v>59</v>
      </c>
      <c r="B50" s="85"/>
      <c r="C50" s="89"/>
      <c r="D50" s="89"/>
      <c r="E50" s="20"/>
    </row>
    <row r="51" spans="1:5" s="6" customFormat="1" ht="41.25" customHeight="1">
      <c r="A51" s="16" t="s">
        <v>28</v>
      </c>
      <c r="B51" s="85"/>
      <c r="C51" s="89"/>
      <c r="D51" s="89"/>
      <c r="E51" s="44"/>
    </row>
    <row r="52" spans="1:5" s="6" customFormat="1" ht="35.25" customHeight="1">
      <c r="A52" s="39" t="s">
        <v>29</v>
      </c>
      <c r="B52" s="92">
        <f>SUM(B48:B51)</f>
        <v>0</v>
      </c>
      <c r="C52" s="92">
        <f>SUM(C48:C51)</f>
        <v>0</v>
      </c>
      <c r="D52" s="92">
        <f>SUM(D48:D51)</f>
        <v>0</v>
      </c>
      <c r="E52" s="67" t="s">
        <v>32</v>
      </c>
    </row>
    <row r="53" spans="1:5" s="6" customFormat="1" ht="36.75" customHeight="1">
      <c r="A53" s="39" t="s">
        <v>30</v>
      </c>
      <c r="B53" s="95">
        <v>0</v>
      </c>
      <c r="C53" s="95">
        <v>0</v>
      </c>
      <c r="D53" s="95">
        <v>0</v>
      </c>
      <c r="E53" s="68" t="e">
        <f>C53/B53</f>
        <v>#DIV/0!</v>
      </c>
    </row>
    <row r="54" spans="1:5" s="6" customFormat="1" ht="41.25" customHeight="1">
      <c r="A54" s="24"/>
      <c r="B54" s="32"/>
      <c r="C54" s="31"/>
      <c r="D54" s="31"/>
      <c r="E54" s="25"/>
    </row>
    <row r="55" spans="1:5" s="6" customFormat="1" ht="41.25" customHeight="1">
      <c r="A55" s="61" t="s">
        <v>31</v>
      </c>
      <c r="B55" s="55" t="s">
        <v>2</v>
      </c>
      <c r="C55" s="31"/>
      <c r="D55" s="31"/>
      <c r="E55" s="25"/>
    </row>
    <row r="56" spans="1:5" s="6" customFormat="1" ht="41.25" customHeight="1">
      <c r="A56" s="62" t="s">
        <v>3</v>
      </c>
      <c r="B56" s="96">
        <f>D53</f>
        <v>0</v>
      </c>
      <c r="C56" s="31"/>
      <c r="D56" s="31"/>
      <c r="E56" s="25"/>
    </row>
    <row r="57" spans="1:5" s="6" customFormat="1" ht="41.25" customHeight="1">
      <c r="A57" s="62" t="s">
        <v>4</v>
      </c>
      <c r="B57" s="96"/>
      <c r="C57" s="31"/>
      <c r="D57" s="31"/>
      <c r="E57" s="25"/>
    </row>
    <row r="58" spans="1:5" s="6" customFormat="1" ht="41.25" customHeight="1">
      <c r="A58" s="62" t="s">
        <v>5</v>
      </c>
      <c r="B58" s="95"/>
      <c r="C58" s="31"/>
      <c r="D58" s="31"/>
      <c r="E58" s="25"/>
    </row>
    <row r="59" spans="1:5" s="5" customFormat="1" ht="41.25" customHeight="1">
      <c r="A59" s="62" t="s">
        <v>7</v>
      </c>
      <c r="B59" s="97"/>
      <c r="C59" s="15"/>
      <c r="D59" s="15"/>
      <c r="E59" s="33"/>
    </row>
    <row r="60" spans="1:5" s="5" customFormat="1" ht="41.25" customHeight="1">
      <c r="A60" s="63" t="s">
        <v>6</v>
      </c>
      <c r="B60" s="97">
        <f>SUM(B56:B59)</f>
        <v>0</v>
      </c>
      <c r="C60" s="66"/>
      <c r="D60" s="66"/>
      <c r="E60" s="66"/>
    </row>
    <row r="61" spans="1:5" s="5" customFormat="1" ht="41.25" customHeight="1">
      <c r="A61" s="64" t="s">
        <v>11</v>
      </c>
      <c r="B61" s="98">
        <f>B60+C53</f>
        <v>0</v>
      </c>
      <c r="C61" s="30"/>
      <c r="D61" s="30"/>
      <c r="E61" s="30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69"/>
      <c r="D64" s="70"/>
      <c r="E64" s="70"/>
    </row>
    <row r="65" spans="1:5" s="6" customFormat="1" ht="16.5" customHeight="1">
      <c r="A65" s="7"/>
      <c r="B65"/>
      <c r="C65" s="71"/>
      <c r="D65" s="100" t="s">
        <v>33</v>
      </c>
      <c r="E65" s="100"/>
    </row>
    <row r="66" spans="1:5" ht="12.75">
      <c r="A66" s="7"/>
      <c r="B66"/>
      <c r="C66" s="71"/>
      <c r="D66" s="72"/>
      <c r="E66" s="73"/>
    </row>
    <row r="67" spans="1:5" s="5" customFormat="1" ht="12.75">
      <c r="A67" s="7"/>
      <c r="B67" s="74"/>
      <c r="C67" s="75"/>
      <c r="D67" s="75"/>
      <c r="E67" s="75"/>
    </row>
    <row r="68" spans="1:5" s="5" customFormat="1" ht="39" customHeight="1">
      <c r="A68" s="7"/>
      <c r="B68" s="76" t="s">
        <v>34</v>
      </c>
      <c r="D68" s="70"/>
      <c r="E68" s="70"/>
    </row>
    <row r="69" spans="1:5" s="5" customFormat="1" ht="15">
      <c r="A69" s="7"/>
      <c r="B69" s="77"/>
      <c r="C69" s="78"/>
      <c r="D69" s="101" t="s">
        <v>35</v>
      </c>
      <c r="E69" s="101"/>
    </row>
    <row r="70" spans="1:5" s="5" customFormat="1" ht="14.25">
      <c r="A70" s="9"/>
      <c r="B70" s="78"/>
      <c r="C70" s="75"/>
      <c r="D70" s="75"/>
      <c r="E70" s="75"/>
    </row>
    <row r="71" spans="1:5" s="6" customFormat="1" ht="38.25" customHeight="1">
      <c r="A71" s="79" t="s">
        <v>64</v>
      </c>
      <c r="B71" s="79"/>
      <c r="C71" s="80"/>
      <c r="D71" s="80"/>
      <c r="E71" s="80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2022-10-31T06:30:41Z</cp:lastPrinted>
  <dcterms:created xsi:type="dcterms:W3CDTF">2013-01-21T15:30:15Z</dcterms:created>
  <dcterms:modified xsi:type="dcterms:W3CDTF">2023-01-02T06:27:19Z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